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 квартал 2017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4" i="4"/>
  <c r="D23" i="4"/>
  <c r="F23" i="4" l="1"/>
  <c r="E23" i="4"/>
</calcChain>
</file>

<file path=xl/sharedStrings.xml><?xml version="1.0" encoding="utf-8"?>
<sst xmlns="http://schemas.openxmlformats.org/spreadsheetml/2006/main" count="46" uniqueCount="28">
  <si>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</si>
  <si>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</si>
  <si>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</si>
  <si>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</si>
  <si>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</si>
  <si>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</si>
  <si>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</si>
  <si>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</si>
  <si>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</si>
  <si>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</si>
  <si>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</si>
  <si>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</si>
  <si>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</si>
  <si>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</si>
  <si>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</si>
  <si>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</si>
  <si>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</si>
  <si>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</si>
  <si>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</si>
  <si>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</si>
  <si>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</si>
  <si>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</si>
  <si>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</si>
  <si>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</si>
  <si>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Величина максимальной мощности МВт</t>
  </si>
  <si>
    <t>Установленная мощность трансформаторов, кВА</t>
  </si>
  <si>
    <t>715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</si>
  <si>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2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</si>
</sst>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tabSelected="1" workbookViewId="0">
      <selection activeCell="C8" sqref="C8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4" t="s">
        <v>27</v>
      </c>
      <c r="B1" s="14"/>
      <c r="C1" s="14"/>
      <c r="D1" s="14"/>
      <c r="E1" s="14"/>
      <c r="F1" s="14"/>
    </row>
    <row r="2" spans="1:6" ht="9.75" customHeight="1" x14ac:dyDescent="0.25">
      <c r="A2" s="15"/>
      <c r="B2" s="15"/>
      <c r="C2" s="15"/>
      <c r="D2" s="15"/>
      <c r="E2" s="15"/>
      <c r="F2" s="15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25</v>
      </c>
      <c r="E3" s="1" t="s">
        <v>24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3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3">
        <f t="shared" ref="E5:E22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3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3">
        <f t="shared" si="0"/>
        <v>1780</v>
      </c>
      <c r="F7" s="5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3">
        <f t="shared" si="0"/>
        <v>356</v>
      </c>
      <c r="F8" s="5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26</v>
      </c>
      <c r="E9" s="13">
        <f t="shared" si="0"/>
        <v>636.35</v>
      </c>
      <c r="F9" s="5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3">
        <f t="shared" si="0"/>
        <v>1121.4000000000001</v>
      </c>
      <c r="F10" s="5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3">
        <f t="shared" si="0"/>
        <v>1121.4000000000001</v>
      </c>
      <c r="F11" s="5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3">
        <f t="shared" si="0"/>
        <v>356</v>
      </c>
      <c r="F12" s="5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3">
        <f t="shared" si="0"/>
        <v>712</v>
      </c>
      <c r="F13" s="5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3">
        <f t="shared" si="0"/>
        <v>712</v>
      </c>
      <c r="F14" s="5">
        <v>0</v>
      </c>
    </row>
    <row r="15" spans="1:6" x14ac:dyDescent="0.25">
      <c r="A15" s="3">
        <v>12</v>
      </c>
      <c r="B15" s="8" t="s">
        <v>16</v>
      </c>
      <c r="C15" s="4" t="s">
        <v>3</v>
      </c>
      <c r="D15" s="4">
        <v>400</v>
      </c>
      <c r="E15" s="13">
        <f t="shared" si="0"/>
        <v>356</v>
      </c>
      <c r="F15" s="5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3">
        <f t="shared" si="0"/>
        <v>712</v>
      </c>
      <c r="F16" s="5">
        <v>0</v>
      </c>
    </row>
    <row r="17" spans="1:6" ht="26.25" x14ac:dyDescent="0.25">
      <c r="A17" s="3">
        <v>14</v>
      </c>
      <c r="B17" s="8" t="s">
        <v>18</v>
      </c>
      <c r="C17" s="4" t="s">
        <v>3</v>
      </c>
      <c r="D17" s="4">
        <v>500</v>
      </c>
      <c r="E17" s="13">
        <f t="shared" si="0"/>
        <v>445</v>
      </c>
      <c r="F17" s="5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3">
        <f t="shared" si="0"/>
        <v>712</v>
      </c>
      <c r="F18" s="5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3">
        <f t="shared" si="0"/>
        <v>712</v>
      </c>
      <c r="F19" s="5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3">
        <f t="shared" si="0"/>
        <v>356</v>
      </c>
      <c r="F20" s="5">
        <v>0</v>
      </c>
    </row>
    <row r="21" spans="1:6" x14ac:dyDescent="0.25">
      <c r="A21" s="3">
        <v>18</v>
      </c>
      <c r="B21" s="8" t="s">
        <v>22</v>
      </c>
      <c r="C21" s="4" t="s">
        <v>3</v>
      </c>
      <c r="D21" s="4">
        <v>400</v>
      </c>
      <c r="E21" s="13">
        <f t="shared" si="0"/>
        <v>356</v>
      </c>
      <c r="F21" s="5">
        <v>0</v>
      </c>
    </row>
    <row r="22" spans="1:6" x14ac:dyDescent="0.25">
      <c r="A22" s="3">
        <v>19</v>
      </c>
      <c r="B22" s="8" t="s">
        <v>23</v>
      </c>
      <c r="C22" s="4" t="s">
        <v>3</v>
      </c>
      <c r="D22" s="4">
        <v>400</v>
      </c>
      <c r="E22" s="13">
        <f t="shared" si="0"/>
        <v>356</v>
      </c>
      <c r="F22" s="5">
        <v>0</v>
      </c>
    </row>
    <row r="23" spans="1:6" x14ac:dyDescent="0.25">
      <c r="A23" s="10"/>
      <c r="B23" s="11"/>
      <c r="C23" s="10"/>
      <c r="D23" s="12">
        <f>SUM(D4:D22)</f>
        <v>12940</v>
      </c>
      <c r="E23" s="12">
        <f>SUM(E4:E22)</f>
        <v>12152.95</v>
      </c>
      <c r="F23" s="12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2018-07-06T13:53:18Z</dcterms:modified>
</cp:coreProperties>
</file>